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cM\粤港澳金融数学竞赛\2021\题目\A题\"/>
    </mc:Choice>
  </mc:AlternateContent>
  <bookViews>
    <workbookView xWindow="0" yWindow="0" windowWidth="19395" windowHeight="10995"/>
  </bookViews>
  <sheets>
    <sheet name="样板" sheetId="5" r:id="rId1"/>
    <sheet name="平安银行" sheetId="4" r:id="rId2"/>
    <sheet name="万科A" sheetId="7" r:id="rId3"/>
    <sheet name="中兴通讯" sheetId="8" r:id="rId4"/>
    <sheet name="中国长城" sheetId="9" r:id="rId5"/>
    <sheet name="华侨城A" sheetId="6" r:id="rId6"/>
    <sheet name="TCL科技" sheetId="10" r:id="rId7"/>
    <sheet name="中联重科" sheetId="11" r:id="rId8"/>
    <sheet name="申万宏源" sheetId="13" r:id="rId9"/>
    <sheet name="美的集团" sheetId="14" r:id="rId10"/>
    <sheet name="潍柴动力" sheetId="12" r:id="rId11"/>
  </sheets>
  <calcPr calcId="162913"/>
</workbook>
</file>

<file path=xl/calcChain.xml><?xml version="1.0" encoding="utf-8"?>
<calcChain xmlns="http://schemas.openxmlformats.org/spreadsheetml/2006/main">
  <c r="D4" i="5" l="1"/>
  <c r="D5" i="5"/>
  <c r="D3" i="5"/>
</calcChain>
</file>

<file path=xl/sharedStrings.xml><?xml version="1.0" encoding="utf-8"?>
<sst xmlns="http://schemas.openxmlformats.org/spreadsheetml/2006/main" count="59" uniqueCount="6">
  <si>
    <t>模拟测试结果</t>
  </si>
  <si>
    <t>挂单时间</t>
  </si>
  <si>
    <t>报价</t>
  </si>
  <si>
    <t>成交手数</t>
  </si>
  <si>
    <t>...</t>
  </si>
  <si>
    <t>成交金额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</si>
</sst>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 applyProtection="0"/>
    <xf numFmtId="0" fontId="2" fillId="0" borderId="0" applyProtection="0">
      <alignment vertical="center"/>
    </xf>
    <xf numFmtId="0" fontId="1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>
      <alignment vertical="center"/>
    </xf>
  </cellXfs>
  <cellStyles count="4">
    <cellStyle name="常规" xfId="0" builtinId="0"/>
    <cellStyle name="常规 2" xfId="3"/>
    <cellStyle name="常规 2 2" xfId="2"/>
    <cellStyle name="常规 2_南校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19" sqref="I19"/>
    </sheetView>
  </sheetViews>
  <sheetFormatPr defaultColWidth="9" defaultRowHeight="13.5" x14ac:dyDescent="0.15"/>
  <cols>
    <col min="1" max="1" width="9.375"/>
    <col min="2" max="2" width="12.625"/>
  </cols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>
        <v>0.42444444444444401</v>
      </c>
      <c r="B3">
        <v>11.25</v>
      </c>
      <c r="C3">
        <v>1237</v>
      </c>
      <c r="D3">
        <f>B3*C3*100</f>
        <v>1391625</v>
      </c>
    </row>
    <row r="4" spans="1:4" x14ac:dyDescent="0.15">
      <c r="A4" s="1">
        <v>0.43214120370370401</v>
      </c>
      <c r="B4">
        <v>11.22</v>
      </c>
      <c r="C4">
        <v>2005</v>
      </c>
      <c r="D4">
        <f t="shared" ref="D4:D6" si="0">B4*C4*100</f>
        <v>2249610</v>
      </c>
    </row>
    <row r="5" spans="1:4" x14ac:dyDescent="0.15">
      <c r="A5" s="1">
        <v>0.56505787037037003</v>
      </c>
      <c r="B5">
        <v>11.72</v>
      </c>
      <c r="C5">
        <v>3021</v>
      </c>
      <c r="D5">
        <f t="shared" si="0"/>
        <v>3540612.0000000005</v>
      </c>
    </row>
    <row r="6" spans="1:4" x14ac:dyDescent="0.15">
      <c r="A6" t="s">
        <v>4</v>
      </c>
      <c r="B6" t="s">
        <v>4</v>
      </c>
      <c r="C6" t="s">
        <v>4</v>
      </c>
      <c r="D6" t="s">
        <v>4</v>
      </c>
    </row>
  </sheetData>
  <phoneticPr fontId="3" type="noConversion"/>
  <pageMargins left="0.75" right="0.75" top="1" bottom="1" header="0.5" footer="0.5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K18" sqref="K18"/>
    </sheetView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cols>
    <col min="1" max="1" width="9.375"/>
  </cols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1" sqref="B1"/>
    </sheetView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9" defaultRowHeight="13.5" x14ac:dyDescent="0.15"/>
  <sheetData>
    <row r="1" spans="1:4" x14ac:dyDescent="0.15">
      <c r="B1" t="s">
        <v>0</v>
      </c>
    </row>
    <row r="2" spans="1:4" x14ac:dyDescent="0.15">
      <c r="A2" t="s">
        <v>1</v>
      </c>
      <c r="B2" t="s">
        <v>2</v>
      </c>
      <c r="C2" t="s">
        <v>3</v>
      </c>
      <c r="D2" t="s">
        <v>5</v>
      </c>
    </row>
    <row r="3" spans="1:4" x14ac:dyDescent="0.15">
      <c r="A3" s="1"/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样板</vt:lpstr>
      <vt:lpstr>平安银行</vt:lpstr>
      <vt:lpstr>万科A</vt:lpstr>
      <vt:lpstr>中兴通讯</vt:lpstr>
      <vt:lpstr>中国长城</vt:lpstr>
      <vt:lpstr>华侨城A</vt:lpstr>
      <vt:lpstr>TCL科技</vt:lpstr>
      <vt:lpstr>中联重科</vt:lpstr>
      <vt:lpstr>申万宏源</vt:lpstr>
      <vt:lpstr>美的集团</vt:lpstr>
      <vt:lpstr>潍柴动力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68122953@qq.com</cp:lastModifiedBy>
  <cp:lastPrinted>2021-07-07T01:54:00Z</cp:lastPrinted>
  <dcterms:created xsi:type="dcterms:W3CDTF">2015-01-30T01:15:00Z</dcterms:created>
  <dcterms:modified xsi:type="dcterms:W3CDTF">2021-11-08T07:21:11Z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48F59BD51BB648B7B0450EADF8145877</vt:lpwstr>
  </property>
</Properties>
</file>